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<sst xmlns="http://schemas.openxmlformats.org/spreadsheetml/2006/main" count="25" uniqueCount="25">
  <si>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部门一般公共预算基本支出经济分类情况表</t>
  </si>
  <si>
    <t>单位：万元</t>
  </si>
  <si>
    <t>项  目</t>
  </si>
  <si>
    <t>合  计</t>
  </si>
  <si>
    <t>一、工资福利支出</t>
  </si>
  <si>
    <t>基本工资</t>
  </si>
  <si>
    <t>津贴补贴</t>
  </si>
  <si>
    <t>奖金</t>
  </si>
  <si>
    <t>社会保障缴费</t>
  </si>
  <si>
    <t>其他工资福利支出</t>
  </si>
  <si>
    <t>二、商品和服务支出</t>
  </si>
  <si>
    <t>物业管理费</t>
  </si>
  <si>
    <t>劳务费</t>
  </si>
  <si>
    <t>公务用车运行维护费</t>
  </si>
  <si>
    <t>其他商品和服务支出</t>
  </si>
  <si>
    <t>三、对个人和家庭的补助</t>
  </si>
  <si>
    <t>退休费</t>
  </si>
  <si>
    <t>生活补助</t>
  </si>
  <si>
    <t>医疗费</t>
  </si>
  <si>
    <t>生产补贴</t>
  </si>
  <si>
    <t>住房公积金</t>
  </si>
  <si>
    <t>提租补贴</t>
  </si>
  <si>
    <t>离休费</t>
  </si>
  <si>
    <t>附件3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</si>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</sst>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176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46.375" style="0" customWidth="1"/>
    <col min="2" max="2" width="27.75390625" style="0" customWidth="1"/>
    <col min="5" max="5" width="9.50390625" style="0" bestFit="1" customWidth="1"/>
  </cols>
  <sheetData>
    <row r="1" ht="14.25">
      <c r="A1" s="1" t="s">
        <v>23</v>
      </c>
    </row>
    <row r="2" spans="1:2" ht="30" customHeight="1">
      <c r="A2" s="10" t="s">
        <v>0</v>
      </c>
      <c r="B2" s="10"/>
    </row>
    <row r="3" s="1" customFormat="1" ht="26.25" customHeight="1">
      <c r="B3" s="2" t="s">
        <v>1</v>
      </c>
    </row>
    <row r="4" spans="1:2" s="1" customFormat="1" ht="22.5" customHeight="1">
      <c r="A4" s="3" t="s">
        <v>2</v>
      </c>
      <c r="B4" s="3" t="s">
        <v>3</v>
      </c>
    </row>
    <row r="5" spans="1:2" s="1" customFormat="1" ht="22.5" customHeight="1">
      <c r="A5" s="7" t="s">
        <v>4</v>
      </c>
      <c r="B5" s="4">
        <f>SUM(B6:B10)</f>
        <v>1283.96</v>
      </c>
    </row>
    <row r="6" spans="1:2" s="1" customFormat="1" ht="22.5" customHeight="1">
      <c r="A6" s="5" t="s">
        <v>5</v>
      </c>
      <c r="B6" s="4">
        <v>241.32</v>
      </c>
    </row>
    <row r="7" spans="1:2" s="1" customFormat="1" ht="22.5" customHeight="1">
      <c r="A7" s="5" t="s">
        <v>6</v>
      </c>
      <c r="B7" s="4">
        <v>657</v>
      </c>
    </row>
    <row r="8" spans="1:2" s="1" customFormat="1" ht="22.5" customHeight="1">
      <c r="A8" s="5" t="s">
        <v>7</v>
      </c>
      <c r="B8" s="4">
        <v>20.11</v>
      </c>
    </row>
    <row r="9" spans="1:2" s="1" customFormat="1" ht="22.5" customHeight="1">
      <c r="A9" s="5" t="s">
        <v>8</v>
      </c>
      <c r="B9" s="4">
        <v>134.76</v>
      </c>
    </row>
    <row r="10" spans="1:2" s="1" customFormat="1" ht="22.5" customHeight="1">
      <c r="A10" s="5" t="s">
        <v>9</v>
      </c>
      <c r="B10" s="4">
        <v>230.77</v>
      </c>
    </row>
    <row r="11" spans="1:2" s="1" customFormat="1" ht="22.5" customHeight="1">
      <c r="A11" s="8" t="s">
        <v>10</v>
      </c>
      <c r="B11" s="4">
        <f>SUM(B12:B15)</f>
        <v>555.49</v>
      </c>
    </row>
    <row r="12" spans="1:2" s="1" customFormat="1" ht="22.5" customHeight="1">
      <c r="A12" s="5" t="s">
        <v>11</v>
      </c>
      <c r="B12" s="4">
        <v>57</v>
      </c>
    </row>
    <row r="13" spans="1:2" s="1" customFormat="1" ht="22.5" customHeight="1">
      <c r="A13" s="5" t="s">
        <v>12</v>
      </c>
      <c r="B13" s="4">
        <v>25.2</v>
      </c>
    </row>
    <row r="14" spans="1:2" s="1" customFormat="1" ht="22.5" customHeight="1">
      <c r="A14" s="5" t="s">
        <v>13</v>
      </c>
      <c r="B14" s="4">
        <v>54</v>
      </c>
    </row>
    <row r="15" spans="1:2" s="1" customFormat="1" ht="22.5" customHeight="1">
      <c r="A15" s="5" t="s">
        <v>14</v>
      </c>
      <c r="B15" s="4">
        <v>419.29</v>
      </c>
    </row>
    <row r="16" spans="1:2" s="1" customFormat="1" ht="22.5" customHeight="1">
      <c r="A16" s="8" t="s">
        <v>15</v>
      </c>
      <c r="B16" s="4">
        <f>SUM(B17:B23)</f>
        <v>647.77</v>
      </c>
    </row>
    <row r="17" spans="1:2" s="1" customFormat="1" ht="22.5" customHeight="1">
      <c r="A17" s="5" t="s">
        <v>22</v>
      </c>
      <c r="B17" s="4">
        <v>14.27</v>
      </c>
    </row>
    <row r="18" spans="1:2" s="1" customFormat="1" ht="22.5" customHeight="1">
      <c r="A18" s="5" t="s">
        <v>16</v>
      </c>
      <c r="B18" s="4">
        <v>119.99</v>
      </c>
    </row>
    <row r="19" spans="1:2" s="1" customFormat="1" ht="22.5" customHeight="1">
      <c r="A19" s="5" t="s">
        <v>17</v>
      </c>
      <c r="B19" s="4">
        <v>317.04</v>
      </c>
    </row>
    <row r="20" spans="1:2" s="1" customFormat="1" ht="22.5" customHeight="1">
      <c r="A20" s="5" t="s">
        <v>18</v>
      </c>
      <c r="B20" s="4">
        <v>3.12</v>
      </c>
    </row>
    <row r="21" spans="1:2" s="1" customFormat="1" ht="22.5" customHeight="1">
      <c r="A21" s="5" t="s">
        <v>19</v>
      </c>
      <c r="B21" s="4">
        <v>3</v>
      </c>
    </row>
    <row r="22" spans="1:2" s="1" customFormat="1" ht="22.5" customHeight="1">
      <c r="A22" s="5" t="s">
        <v>20</v>
      </c>
      <c r="B22" s="4">
        <v>145.35</v>
      </c>
    </row>
    <row r="23" spans="1:2" s="1" customFormat="1" ht="22.5" customHeight="1">
      <c r="A23" s="5" t="s">
        <v>21</v>
      </c>
      <c r="B23" s="4">
        <v>45</v>
      </c>
    </row>
    <row r="24" spans="1:2" ht="22.5" customHeight="1">
      <c r="A24" s="9" t="s">
        <v>24</v>
      </c>
      <c r="B24" s="6">
        <f>B5+B11+B16</f>
        <v>2487.2200000000003</v>
      </c>
    </row>
  </sheetData>
  <mergeCells count="1">
    <mergeCell ref="A2:B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2015-03-25T08:34:25Z</cp:lastPrinted>
  <dcterms:created xsi:type="dcterms:W3CDTF">1996-12-17T01:32:42Z</dcterms:created>
  <dcterms:modified xsi:type="dcterms:W3CDTF">2015-05-06T07:27:21Z</dcterms:modified>
  <cp:category/>
  <cp:version/>
  <cp:contentType/>
  <cp:contentStatus/>
</cp:coreProperties>
</file>